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2 DE review\Chapter 13\SKILLS CHALLENGES\"/>
    </mc:Choice>
  </mc:AlternateContent>
  <bookViews>
    <workbookView xWindow="0" yWindow="0" windowWidth="19200" windowHeight="11445"/>
  </bookViews>
  <sheets>
    <sheet name="Disc Golf" sheetId="8" r:id="rId1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3" i="8" l="1"/>
  <c r="M33" i="8"/>
  <c r="N33" i="8"/>
  <c r="O33" i="8"/>
  <c r="P33" i="8"/>
  <c r="Q33" i="8"/>
  <c r="L29" i="8"/>
  <c r="M29" i="8"/>
  <c r="N29" i="8"/>
  <c r="O29" i="8"/>
  <c r="P29" i="8"/>
  <c r="Q29" i="8"/>
  <c r="L25" i="8"/>
  <c r="Q25" i="8" s="1"/>
  <c r="M25" i="8"/>
  <c r="N25" i="8"/>
  <c r="O25" i="8"/>
  <c r="P25" i="8"/>
  <c r="L21" i="8"/>
  <c r="M21" i="8"/>
  <c r="N21" i="8"/>
  <c r="O21" i="8"/>
  <c r="P21" i="8"/>
  <c r="Q21" i="8" s="1"/>
  <c r="L17" i="8"/>
  <c r="M17" i="8"/>
  <c r="N17" i="8"/>
  <c r="O17" i="8"/>
  <c r="P17" i="8"/>
  <c r="Q17" i="8"/>
</calcChain>
</file>

<file path=xl/sharedStrings.xml><?xml version="1.0" encoding="utf-8"?>
<sst xmlns="http://schemas.openxmlformats.org/spreadsheetml/2006/main" count="35" uniqueCount="15">
  <si>
    <t>Place</t>
  </si>
  <si>
    <t>Point(s)</t>
  </si>
  <si>
    <t>TOTAL
TEAM
SCORE</t>
  </si>
  <si>
    <t>Skill Activity</t>
  </si>
  <si>
    <t>Teams</t>
  </si>
  <si>
    <t>Team Name</t>
  </si>
  <si>
    <t>Result</t>
  </si>
  <si>
    <t>Closest
to
Pin</t>
  </si>
  <si>
    <t>Team
Member 
Name</t>
  </si>
  <si>
    <t>TOTALS</t>
  </si>
  <si>
    <t>Speed &amp; Accuracy</t>
  </si>
  <si>
    <t>Team Score - Par 4</t>
  </si>
  <si>
    <t>Team Score - Par 3</t>
  </si>
  <si>
    <t>Closest to Pin</t>
  </si>
  <si>
    <t>Longest Drive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</si>
</sst>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i/>
      <sz val="12"/>
      <color indexed="9"/>
      <name val="Arial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b/>
      <i/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 diagonalUp="1">
      <left/>
      <right style="medium">
        <color auto="1"/>
      </right>
      <top/>
      <bottom/>
      <diagonal style="medium">
        <color auto="1"/>
      </diagonal>
    </border>
    <border diagonalDown="1">
      <left/>
      <right style="medium">
        <color auto="1"/>
      </right>
      <top/>
      <bottom/>
      <diagonal style="medium">
        <color auto="1"/>
      </diagonal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0" fillId="0" borderId="10" xfId="0" applyBorder="1"/>
    <xf numFmtId="0" fontId="1" fillId="0" borderId="11" xfId="0" applyFont="1" applyBorder="1"/>
    <xf numFmtId="0" fontId="1" fillId="0" borderId="9" xfId="0" applyFont="1" applyBorder="1"/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0" fillId="0" borderId="0" xfId="0" applyFill="1"/>
    <xf numFmtId="0" fontId="6" fillId="2" borderId="12" xfId="0" applyFont="1" applyFill="1" applyBorder="1"/>
    <xf numFmtId="0" fontId="6" fillId="2" borderId="13" xfId="0" applyFont="1" applyFill="1" applyBorder="1" applyAlignment="1">
      <alignment horizontal="center" wrapText="1"/>
    </xf>
    <xf numFmtId="0" fontId="6" fillId="2" borderId="14" xfId="0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right"/>
    </xf>
    <xf numFmtId="0" fontId="5" fillId="2" borderId="16" xfId="0" applyFont="1" applyFill="1" applyBorder="1" applyAlignment="1">
      <alignment horizontal="right"/>
    </xf>
    <xf numFmtId="0" fontId="7" fillId="2" borderId="13" xfId="0" applyFont="1" applyFill="1" applyBorder="1" applyAlignment="1">
      <alignment horizontal="center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" xfId="0" applyBorder="1"/>
    <xf numFmtId="0" fontId="0" fillId="0" borderId="0" xfId="0" applyBorder="1"/>
    <xf numFmtId="0" fontId="0" fillId="0" borderId="20" xfId="0" applyBorder="1"/>
    <xf numFmtId="0" fontId="0" fillId="0" borderId="0" xfId="0" applyFill="1" applyBorder="1" applyAlignment="1">
      <alignment horizontal="right"/>
    </xf>
    <xf numFmtId="0" fontId="0" fillId="0" borderId="15" xfId="0" applyBorder="1"/>
    <xf numFmtId="0" fontId="0" fillId="0" borderId="16" xfId="0" applyBorder="1"/>
    <xf numFmtId="0" fontId="0" fillId="0" borderId="21" xfId="0" applyBorder="1"/>
    <xf numFmtId="0" fontId="0" fillId="0" borderId="22" xfId="0" applyBorder="1"/>
    <xf numFmtId="0" fontId="6" fillId="2" borderId="23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6" fillId="2" borderId="2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368300</xdr:colOff>
      <xdr:row>21</xdr:row>
      <xdr:rowOff>38100</xdr:rowOff>
    </xdr:from>
    <xdr:to>
      <xdr:col>16</xdr:col>
      <xdr:colOff>368300</xdr:colOff>
      <xdr:row>23</xdr:row>
      <xdr:rowOff>152400</xdr:rowOff>
    </xdr:to>
    <xdr:sp macro="" textlink="">
      <xdr:nvSpPr>
        <xdr:cNvPr id="8344" name="Line 1"/>
        <xdr:cNvSpPr>
          <a:spLocks noChangeShapeType="1"/>
        </xdr:cNvSpPr>
      </xdr:nvSpPr>
      <xdr:spPr bwMode="auto">
        <a:xfrm>
          <a:off x="12293600" y="4267200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16</xdr:col>
      <xdr:colOff>368300</xdr:colOff>
      <xdr:row>29</xdr:row>
      <xdr:rowOff>63500</xdr:rowOff>
    </xdr:from>
    <xdr:to>
      <xdr:col>16</xdr:col>
      <xdr:colOff>368300</xdr:colOff>
      <xdr:row>31</xdr:row>
      <xdr:rowOff>177800</xdr:rowOff>
    </xdr:to>
    <xdr:sp macro="" textlink="">
      <xdr:nvSpPr>
        <xdr:cNvPr id="8345" name="Line 2"/>
        <xdr:cNvSpPr>
          <a:spLocks noChangeShapeType="1"/>
        </xdr:cNvSpPr>
      </xdr:nvSpPr>
      <xdr:spPr bwMode="auto">
        <a:xfrm>
          <a:off x="12293600" y="5816600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16</xdr:col>
      <xdr:colOff>368300</xdr:colOff>
      <xdr:row>17</xdr:row>
      <xdr:rowOff>50800</xdr:rowOff>
    </xdr:from>
    <xdr:to>
      <xdr:col>16</xdr:col>
      <xdr:colOff>368300</xdr:colOff>
      <xdr:row>19</xdr:row>
      <xdr:rowOff>139700</xdr:rowOff>
    </xdr:to>
    <xdr:sp macro="" textlink="">
      <xdr:nvSpPr>
        <xdr:cNvPr id="8346" name="Line 3"/>
        <xdr:cNvSpPr>
          <a:spLocks noChangeShapeType="1"/>
        </xdr:cNvSpPr>
      </xdr:nvSpPr>
      <xdr:spPr bwMode="auto">
        <a:xfrm>
          <a:off x="12293600" y="3517900"/>
          <a:ext cx="0" cy="469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9</xdr:col>
      <xdr:colOff>177800</xdr:colOff>
      <xdr:row>5</xdr:row>
      <xdr:rowOff>139700</xdr:rowOff>
    </xdr:from>
    <xdr:to>
      <xdr:col>16</xdr:col>
      <xdr:colOff>622300</xdr:colOff>
      <xdr:row>10</xdr:row>
      <xdr:rowOff>63500</xdr:rowOff>
    </xdr:to>
    <xdr:sp macro="" textlink="">
      <xdr:nvSpPr>
        <xdr:cNvPr id="8196" name="Text Box 4"/>
        <xdr:cNvSpPr txBox="1">
          <a:spLocks noChangeArrowheads="1"/>
        </xdr:cNvSpPr>
      </xdr:nvSpPr>
      <xdr:spPr bwMode="auto">
        <a:xfrm>
          <a:off x="6007100" y="889000"/>
          <a:ext cx="6502400" cy="698500"/>
        </a:xfrm>
        <a:prstGeom prst="rect">
          <a:avLst/>
        </a:prstGeom>
        <a:solidFill>
          <a:srgbClr val="DD0806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sz="1000" b="0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Teacher Name:           Class period:           # of teams:  </a:t>
          </a:r>
        </a:p>
        <a:p>
          <a:pPr algn="l" rtl="0">
            <a:lnSpc>
              <a:spcPts val="1100"/>
            </a:lnSpc>
            <a:defRPr sz="1000"/>
          </a:pPr>
          <a:endParaRPr lang="en-US" sz="1000" b="0" i="0" u="none" strike="noStrike" baseline="0">
            <a:solidFill>
              <a:srgbClr val="FFFFFF"/>
            </a:solidFill>
            <a:latin typeface="Arial"/>
            <a:ea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OTHER COMMENTS:</a:t>
          </a:r>
        </a:p>
      </xdr:txBody>
    </xdr:sp>
    <xdr:clientData/>
  </xdr:twoCellAnchor>
  <xdr:twoCellAnchor>
    <xdr:from>
      <xdr:col>9</xdr:col>
      <xdr:colOff>812800</xdr:colOff>
      <xdr:row>3</xdr:row>
      <xdr:rowOff>0</xdr:rowOff>
    </xdr:from>
    <xdr:to>
      <xdr:col>16</xdr:col>
      <xdr:colOff>215900</xdr:colOff>
      <xdr:row>5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6642100" y="457200"/>
          <a:ext cx="5461000" cy="304800"/>
        </a:xfrm>
        <a:prstGeom prst="rect">
          <a:avLst/>
        </a:prstGeom>
        <a:solidFill>
          <a:srgbClr val="DD0806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Skill Challenge Summary of Scores</a:t>
          </a:r>
        </a:p>
      </xdr:txBody>
    </xdr:sp>
    <xdr:clientData/>
  </xdr:twoCellAnchor>
  <xdr:twoCellAnchor>
    <xdr:from>
      <xdr:col>16</xdr:col>
      <xdr:colOff>368300</xdr:colOff>
      <xdr:row>25</xdr:row>
      <xdr:rowOff>63500</xdr:rowOff>
    </xdr:from>
    <xdr:to>
      <xdr:col>16</xdr:col>
      <xdr:colOff>368300</xdr:colOff>
      <xdr:row>27</xdr:row>
      <xdr:rowOff>152400</xdr:rowOff>
    </xdr:to>
    <xdr:sp macro="" textlink="">
      <xdr:nvSpPr>
        <xdr:cNvPr id="8349" name="Line 7"/>
        <xdr:cNvSpPr>
          <a:spLocks noChangeShapeType="1"/>
        </xdr:cNvSpPr>
      </xdr:nvSpPr>
      <xdr:spPr bwMode="auto">
        <a:xfrm>
          <a:off x="12293600" y="5054600"/>
          <a:ext cx="0" cy="469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0</xdr:colOff>
      <xdr:row>2</xdr:row>
      <xdr:rowOff>101600</xdr:rowOff>
    </xdr:from>
    <xdr:to>
      <xdr:col>7</xdr:col>
      <xdr:colOff>177800</xdr:colOff>
      <xdr:row>26</xdr:row>
      <xdr:rowOff>16923</xdr:rowOff>
    </xdr:to>
    <xdr:sp macro="" textlink="">
      <xdr:nvSpPr>
        <xdr:cNvPr id="8201" name="Text Box 9"/>
        <xdr:cNvSpPr txBox="1">
          <a:spLocks noChangeArrowheads="1"/>
        </xdr:cNvSpPr>
      </xdr:nvSpPr>
      <xdr:spPr bwMode="auto">
        <a:xfrm>
          <a:off x="228600" y="393700"/>
          <a:ext cx="4250267" cy="4720167"/>
        </a:xfrm>
        <a:prstGeom prst="rect">
          <a:avLst/>
        </a:prstGeom>
        <a:solidFill>
          <a:srgbClr val="DD0806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</a:t>
          </a:r>
          <a:r>
            <a:rPr lang="en-US" sz="1800" b="1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    Frisbee Golf Task descriptors</a:t>
          </a:r>
          <a:endParaRPr lang="en-US" sz="1200" b="1" i="0" u="none" strike="noStrike" baseline="0">
            <a:solidFill>
              <a:srgbClr val="FFFFFF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1" i="0" u="none" strike="noStrike" baseline="0">
            <a:solidFill>
              <a:srgbClr val="FFFFFF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600" b="1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Longest Drive (yds.):</a:t>
          </a:r>
          <a:r>
            <a:rPr lang="en-US" sz="1200" b="1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  </a:t>
          </a:r>
          <a:r>
            <a:rPr lang="en-US" sz="1200" b="1" i="1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3 trials per player.  Measured at point where disc comes to rest.  Each player's best trial is combined a "Total Team Score."</a:t>
          </a:r>
        </a:p>
        <a:p>
          <a:pPr algn="l" rtl="0">
            <a:defRPr sz="1000"/>
          </a:pPr>
          <a:endParaRPr lang="en-US" sz="1200" b="1" i="0" u="none" strike="noStrike" baseline="0">
            <a:solidFill>
              <a:srgbClr val="FFFFFF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600" b="1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Closest to Pin (yds./ft./in.): </a:t>
          </a:r>
          <a:r>
            <a:rPr lang="en-US" sz="1200" b="1" i="1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 3 trials per player. Closest disc distance to target of each player is totaled for "Total Team Score." (lower score is better!)</a:t>
          </a:r>
        </a:p>
        <a:p>
          <a:pPr algn="l" rtl="0">
            <a:defRPr sz="1000"/>
          </a:pPr>
          <a:endParaRPr lang="en-US" sz="1200" b="1" i="0" u="none" strike="noStrike" baseline="0">
            <a:solidFill>
              <a:srgbClr val="FFFFFF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600" b="1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Team score on Par 3: </a:t>
          </a:r>
          <a:r>
            <a:rPr lang="en-US" sz="1200" b="1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 One attempt for each team.  Team plays one par 3 hole.  Strokes needed by each player to complete the hole are added together.  </a:t>
          </a:r>
        </a:p>
        <a:p>
          <a:pPr algn="l" rtl="0">
            <a:defRPr sz="1000"/>
          </a:pPr>
          <a:endParaRPr lang="en-US" sz="1200" b="1" i="0" u="none" strike="noStrike" baseline="0">
            <a:solidFill>
              <a:srgbClr val="FFFFFF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600" b="1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Team Score on Par 4: </a:t>
          </a:r>
          <a:r>
            <a:rPr lang="en-US" sz="1200" b="1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 One attempt for each team.  Team plays one par 4 hole.  Strokes needed by each player to complete the hole are added together.</a:t>
          </a:r>
        </a:p>
        <a:p>
          <a:pPr algn="l" rtl="0">
            <a:defRPr sz="1000"/>
          </a:pPr>
          <a:endParaRPr lang="en-US" sz="1200" b="1" i="0" u="none" strike="noStrike" baseline="0">
            <a:solidFill>
              <a:srgbClr val="FFFFFF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600" b="1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Speed &amp; Accuracy:</a:t>
          </a:r>
          <a:r>
            <a:rPr lang="en-US" sz="1200" b="1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  3 attempts. How far can the disc can be moved from the start point, without dropping the disc.  Each player gets to make one throw one time. </a:t>
          </a: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2</xdr:col>
      <xdr:colOff>285750</xdr:colOff>
      <xdr:row>26</xdr:row>
      <xdr:rowOff>101600</xdr:rowOff>
    </xdr:from>
    <xdr:to>
      <xdr:col>5</xdr:col>
      <xdr:colOff>539750</xdr:colOff>
      <xdr:row>33</xdr:row>
      <xdr:rowOff>101600</xdr:rowOff>
    </xdr:to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1200150" y="5130800"/>
          <a:ext cx="2273300" cy="1320800"/>
        </a:xfrm>
        <a:prstGeom prst="rect">
          <a:avLst/>
        </a:prstGeom>
        <a:solidFill>
          <a:srgbClr val="DD0806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600" b="1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Place Scoring:</a:t>
          </a:r>
          <a:endParaRPr lang="en-US" sz="1000" b="0" i="0" u="none" strike="noStrike" baseline="0">
            <a:solidFill>
              <a:srgbClr val="FFFFFF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1st. Place = 5 points.</a:t>
          </a: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2nd. Place = 4 points.</a:t>
          </a: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3rd. Place = 3 points.</a:t>
          </a: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4th. Place = 2 points.</a:t>
          </a: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rPr>
            <a:t>5th. Place = 1 point.</a:t>
          </a: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19</xdr:col>
      <xdr:colOff>0</xdr:colOff>
      <xdr:row>8</xdr:row>
      <xdr:rowOff>63500</xdr:rowOff>
    </xdr:from>
    <xdr:to>
      <xdr:col>24</xdr:col>
      <xdr:colOff>660400</xdr:colOff>
      <xdr:row>11</xdr:row>
      <xdr:rowOff>114300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14020800" y="6654800"/>
          <a:ext cx="4381500" cy="571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Frisbee Skills Challenge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 m Score Card</a:t>
          </a:r>
        </a:p>
      </xdr:txBody>
    </xdr:sp>
    <xdr:clientData/>
  </xdr:twoCellAnchor>
  <xdr:twoCellAnchor>
    <xdr:from>
      <xdr:col>19</xdr:col>
      <xdr:colOff>0</xdr:colOff>
      <xdr:row>8</xdr:row>
      <xdr:rowOff>63500</xdr:rowOff>
    </xdr:from>
    <xdr:to>
      <xdr:col>24</xdr:col>
      <xdr:colOff>660400</xdr:colOff>
      <xdr:row>11</xdr:row>
      <xdr:rowOff>114300</xdr:rowOff>
    </xdr:to>
    <xdr:sp macro="" textlink="">
      <xdr:nvSpPr>
        <xdr:cNvPr id="8204" name="Text Box 12"/>
        <xdr:cNvSpPr txBox="1">
          <a:spLocks noChangeArrowheads="1"/>
        </xdr:cNvSpPr>
      </xdr:nvSpPr>
      <xdr:spPr bwMode="auto">
        <a:xfrm>
          <a:off x="14020800" y="6654800"/>
          <a:ext cx="4381500" cy="571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 Skills Challenge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Score Card</a:t>
          </a:r>
        </a:p>
      </xdr:txBody>
    </xdr:sp>
    <xdr:clientData/>
  </xdr:twoCellAnchor>
  <xdr:twoCellAnchor>
    <xdr:from>
      <xdr:col>16</xdr:col>
      <xdr:colOff>381000</xdr:colOff>
      <xdr:row>13</xdr:row>
      <xdr:rowOff>25400</xdr:rowOff>
    </xdr:from>
    <xdr:to>
      <xdr:col>16</xdr:col>
      <xdr:colOff>381000</xdr:colOff>
      <xdr:row>15</xdr:row>
      <xdr:rowOff>127000</xdr:rowOff>
    </xdr:to>
    <xdr:sp macro="" textlink="">
      <xdr:nvSpPr>
        <xdr:cNvPr id="8354" name="Line 13"/>
        <xdr:cNvSpPr>
          <a:spLocks noChangeShapeType="1"/>
        </xdr:cNvSpPr>
      </xdr:nvSpPr>
      <xdr:spPr bwMode="auto">
        <a:xfrm>
          <a:off x="12306300" y="2730500"/>
          <a:ext cx="0" cy="482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17</xdr:col>
      <xdr:colOff>660400</xdr:colOff>
      <xdr:row>26</xdr:row>
      <xdr:rowOff>186266</xdr:rowOff>
    </xdr:from>
    <xdr:to>
      <xdr:col>25</xdr:col>
      <xdr:colOff>224365</xdr:colOff>
      <xdr:row>28</xdr:row>
      <xdr:rowOff>169334</xdr:rowOff>
    </xdr:to>
    <xdr:sp macro="" textlink="">
      <xdr:nvSpPr>
        <xdr:cNvPr id="15" name="Text Box 36"/>
        <xdr:cNvSpPr txBox="1">
          <a:spLocks noChangeArrowheads="1"/>
        </xdr:cNvSpPr>
      </xdr:nvSpPr>
      <xdr:spPr bwMode="auto">
        <a:xfrm>
          <a:off x="13275733" y="5249333"/>
          <a:ext cx="4508499" cy="38946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8:Z49"/>
  <sheetViews>
    <sheetView tabSelected="1" topLeftCell="L17" zoomScale="136" zoomScaleNormal="136" zoomScalePageLayoutView="200" workbookViewId="0">
      <selection activeCell="P41" sqref="P41"/>
    </sheetView>
  </sheetViews>
  <sheetFormatPr defaultColWidth="8.85546875" defaultRowHeight="12.75" x14ac:dyDescent="0.2"/>
  <cols>
    <col min="1" max="1" width="3" customWidth="1"/>
    <col min="2" max="2" width="9" customWidth="1"/>
    <col min="8" max="8" width="11.42578125" customWidth="1"/>
    <col min="10" max="10" width="16.42578125" customWidth="1"/>
    <col min="11" max="11" width="18.42578125" customWidth="1"/>
    <col min="12" max="16" width="9" customWidth="1"/>
    <col min="17" max="17" width="9.28515625" customWidth="1"/>
    <col min="19" max="19" width="2.7109375" customWidth="1"/>
    <col min="21" max="25" width="8.85546875" customWidth="1"/>
    <col min="26" max="26" width="3" customWidth="1"/>
  </cols>
  <sheetData>
    <row r="8" spans="10:26" ht="13.5" thickBot="1" x14ac:dyDescent="0.25"/>
    <row r="9" spans="10:26" x14ac:dyDescent="0.2">
      <c r="S9" s="26"/>
      <c r="T9" s="27"/>
      <c r="U9" s="27"/>
      <c r="V9" s="27"/>
      <c r="W9" s="27"/>
      <c r="X9" s="27"/>
      <c r="Y9" s="27"/>
      <c r="Z9" s="28"/>
    </row>
    <row r="10" spans="10:26" x14ac:dyDescent="0.2">
      <c r="S10" s="29"/>
      <c r="T10" s="30"/>
      <c r="U10" s="30"/>
      <c r="V10" s="30"/>
      <c r="W10" s="30"/>
      <c r="X10" s="30"/>
      <c r="Y10" s="30"/>
      <c r="Z10" s="31"/>
    </row>
    <row r="11" spans="10:26" x14ac:dyDescent="0.2">
      <c r="S11" s="29"/>
      <c r="T11" s="30"/>
      <c r="U11" s="30"/>
      <c r="V11" s="30"/>
      <c r="W11" s="30"/>
      <c r="X11" s="30"/>
      <c r="Y11" s="30"/>
      <c r="Z11" s="31"/>
    </row>
    <row r="12" spans="10:26" ht="13.5" thickBot="1" x14ac:dyDescent="0.25">
      <c r="S12" s="29"/>
      <c r="T12" s="30"/>
      <c r="U12" s="30"/>
      <c r="V12" s="30"/>
      <c r="W12" s="30"/>
      <c r="X12" s="30"/>
      <c r="Y12" s="30"/>
      <c r="Z12" s="31"/>
    </row>
    <row r="13" spans="10:26" ht="55.5" customHeight="1" thickBot="1" x14ac:dyDescent="0.25">
      <c r="J13" s="20" t="s">
        <v>4</v>
      </c>
      <c r="K13" s="21" t="s">
        <v>3</v>
      </c>
      <c r="L13" s="21" t="s">
        <v>14</v>
      </c>
      <c r="M13" s="25" t="s">
        <v>7</v>
      </c>
      <c r="N13" s="39" t="s">
        <v>12</v>
      </c>
      <c r="O13" s="39" t="s">
        <v>11</v>
      </c>
      <c r="P13" s="39" t="s">
        <v>10</v>
      </c>
      <c r="Q13" s="22" t="s">
        <v>2</v>
      </c>
      <c r="S13" s="29"/>
      <c r="T13" s="39" t="s">
        <v>8</v>
      </c>
      <c r="U13" s="21" t="s">
        <v>14</v>
      </c>
      <c r="V13" s="49" t="s">
        <v>13</v>
      </c>
      <c r="W13" s="49" t="s">
        <v>12</v>
      </c>
      <c r="X13" s="49" t="s">
        <v>11</v>
      </c>
      <c r="Y13" s="49" t="s">
        <v>10</v>
      </c>
      <c r="Z13" s="31"/>
    </row>
    <row r="14" spans="10:26" ht="15" customHeight="1" thickBot="1" x14ac:dyDescent="0.25">
      <c r="K14" s="1"/>
      <c r="L14" s="3"/>
      <c r="M14" s="3"/>
      <c r="N14" s="3"/>
      <c r="O14" s="3"/>
      <c r="P14" s="3"/>
      <c r="S14" s="29"/>
      <c r="T14" s="46">
        <v>1</v>
      </c>
      <c r="U14" s="40"/>
      <c r="V14" s="40"/>
      <c r="W14" s="40"/>
      <c r="X14" s="43"/>
      <c r="Y14" s="40"/>
      <c r="Z14" s="31"/>
    </row>
    <row r="15" spans="10:26" ht="15" customHeight="1" x14ac:dyDescent="0.2">
      <c r="J15" s="14"/>
      <c r="K15" s="12" t="s">
        <v>6</v>
      </c>
      <c r="L15" s="7">
        <v>0</v>
      </c>
      <c r="M15" s="8">
        <v>0</v>
      </c>
      <c r="N15" s="8">
        <v>0</v>
      </c>
      <c r="O15" s="8">
        <v>0</v>
      </c>
      <c r="P15" s="9">
        <v>0</v>
      </c>
      <c r="S15" s="29"/>
      <c r="T15" s="47">
        <v>2</v>
      </c>
      <c r="U15" s="41"/>
      <c r="V15" s="41"/>
      <c r="W15" s="41"/>
      <c r="X15" s="44"/>
      <c r="Y15" s="41"/>
      <c r="Z15" s="31"/>
    </row>
    <row r="16" spans="10:26" ht="15" customHeight="1" thickBot="1" x14ac:dyDescent="0.25">
      <c r="J16" s="16" t="s">
        <v>5</v>
      </c>
      <c r="K16" s="13" t="s">
        <v>0</v>
      </c>
      <c r="L16" s="10">
        <v>0</v>
      </c>
      <c r="M16" s="6">
        <v>0</v>
      </c>
      <c r="N16" s="6">
        <v>0</v>
      </c>
      <c r="O16" s="6">
        <v>0</v>
      </c>
      <c r="P16" s="11">
        <v>0</v>
      </c>
      <c r="S16" s="29"/>
      <c r="T16" s="47">
        <v>3</v>
      </c>
      <c r="U16" s="41"/>
      <c r="V16" s="41"/>
      <c r="W16" s="41"/>
      <c r="X16" s="44"/>
      <c r="Y16" s="41"/>
      <c r="Z16" s="31"/>
    </row>
    <row r="17" spans="10:26" ht="15" customHeight="1" thickBot="1" x14ac:dyDescent="0.25">
      <c r="J17" s="15"/>
      <c r="K17" s="23" t="s">
        <v>1</v>
      </c>
      <c r="L17" s="37" t="b">
        <f>IF(L16=1,"5",IF(L16=2,"4",IF(L16=3,"3",IF(L16=4,"2",IF(L16=5,"1")))))</f>
        <v>0</v>
      </c>
      <c r="M17" s="37" t="b">
        <f>IF(M16=1,"5",IF(M16=2,"4",IF(M16=3,"3",IF(M16=4,"2",IF(M16=5,"1")))))</f>
        <v>0</v>
      </c>
      <c r="N17" s="37" t="b">
        <f>IF(N16=1,"5",IF(N16=2,"4",IF(N16=3,"3",IF(N16=4,"2",IF(N16=5,"1")))))</f>
        <v>0</v>
      </c>
      <c r="O17" s="37" t="b">
        <f>IF(O16=1,"5",IF(O16=2,"4",IF(O16=3,"3",IF(O16=4,"2",IF(O16=5,"1")))))</f>
        <v>0</v>
      </c>
      <c r="P17" s="37" t="b">
        <f>IF(P16=1,"5",IF(P16=2,"4",IF(P16=3,"3",IF(P16=4,"2",IF(P16=5,"1")))))</f>
        <v>0</v>
      </c>
      <c r="Q17" s="38">
        <f>(L17+M17+N17+O17+P17)</f>
        <v>0</v>
      </c>
      <c r="S17" s="29"/>
      <c r="T17" s="47">
        <v>4</v>
      </c>
      <c r="U17" s="41"/>
      <c r="V17" s="41"/>
      <c r="W17" s="41"/>
      <c r="X17" s="44"/>
      <c r="Y17" s="41"/>
      <c r="Z17" s="31"/>
    </row>
    <row r="18" spans="10:26" ht="15" customHeight="1" thickBot="1" x14ac:dyDescent="0.25">
      <c r="J18" s="2"/>
      <c r="Q18" s="5"/>
      <c r="S18" s="29"/>
      <c r="T18" s="47">
        <v>5</v>
      </c>
      <c r="U18" s="41"/>
      <c r="V18" s="41"/>
      <c r="W18" s="41"/>
      <c r="X18" s="44"/>
      <c r="Y18" s="41"/>
      <c r="Z18" s="31"/>
    </row>
    <row r="19" spans="10:26" ht="15" customHeight="1" x14ac:dyDescent="0.2">
      <c r="J19" s="14"/>
      <c r="K19" s="12" t="s">
        <v>6</v>
      </c>
      <c r="L19" s="7">
        <v>0</v>
      </c>
      <c r="M19" s="8">
        <v>0</v>
      </c>
      <c r="N19" s="8">
        <v>0</v>
      </c>
      <c r="O19" s="8">
        <v>0</v>
      </c>
      <c r="P19" s="9">
        <v>0</v>
      </c>
      <c r="Q19" s="5"/>
      <c r="S19" s="29"/>
      <c r="T19" s="47">
        <v>6</v>
      </c>
      <c r="U19" s="41"/>
      <c r="V19" s="41"/>
      <c r="W19" s="41"/>
      <c r="X19" s="44"/>
      <c r="Y19" s="41"/>
      <c r="Z19" s="31"/>
    </row>
    <row r="20" spans="10:26" ht="15" customHeight="1" thickBot="1" x14ac:dyDescent="0.25">
      <c r="J20" s="16" t="s">
        <v>5</v>
      </c>
      <c r="K20" s="4" t="s">
        <v>0</v>
      </c>
      <c r="L20" s="10">
        <v>0</v>
      </c>
      <c r="M20" s="6">
        <v>0</v>
      </c>
      <c r="N20" s="6">
        <v>0</v>
      </c>
      <c r="O20" s="6">
        <v>0</v>
      </c>
      <c r="P20" s="11">
        <v>0</v>
      </c>
      <c r="Q20" s="5"/>
      <c r="S20" s="29"/>
      <c r="T20" s="47">
        <v>7</v>
      </c>
      <c r="U20" s="41"/>
      <c r="V20" s="41"/>
      <c r="W20" s="41"/>
      <c r="X20" s="44"/>
      <c r="Y20" s="41"/>
      <c r="Z20" s="31"/>
    </row>
    <row r="21" spans="10:26" ht="15" customHeight="1" thickBot="1" x14ac:dyDescent="0.25">
      <c r="J21" s="15"/>
      <c r="K21" s="24" t="s">
        <v>1</v>
      </c>
      <c r="L21" s="37" t="b">
        <f>IF(L20=1,"5",IF(L20=2,"4",IF(L20=3,"3",IF(L20=4,"2",IF(L20=5,"1")))))</f>
        <v>0</v>
      </c>
      <c r="M21" s="37" t="b">
        <f>IF(M20=1,"5",IF(M20=2,"4",IF(M20=3,"3",IF(M20=4,"2",IF(M20=5,"1")))))</f>
        <v>0</v>
      </c>
      <c r="N21" s="37" t="b">
        <f>IF(N20=1,"5",IF(N20=2,"4",IF(N20=3,"3",IF(N20=4,"2",IF(N20=5,"1")))))</f>
        <v>0</v>
      </c>
      <c r="O21" s="37" t="b">
        <f>IF(O20=1,"5",IF(O20=2,"4",IF(O20=3,"3",IF(O20=4,"2",IF(O20=5,"1")))))</f>
        <v>0</v>
      </c>
      <c r="P21" s="37" t="b">
        <f>IF(P20=1,"5",IF(P20=2,"4",IF(P20=3,"3",IF(P20=4,"2",IF(P20=5,"1")))))</f>
        <v>0</v>
      </c>
      <c r="Q21" s="38">
        <f>(L21+M21+N21+O21+P21)</f>
        <v>0</v>
      </c>
      <c r="S21" s="29"/>
      <c r="T21" s="47">
        <v>8</v>
      </c>
      <c r="U21" s="41"/>
      <c r="V21" s="41"/>
      <c r="W21" s="41"/>
      <c r="X21" s="44"/>
      <c r="Y21" s="41"/>
      <c r="Z21" s="31"/>
    </row>
    <row r="22" spans="10:26" ht="15" customHeight="1" thickBot="1" x14ac:dyDescent="0.25">
      <c r="J22" s="2"/>
      <c r="Q22" s="5"/>
      <c r="S22" s="29"/>
      <c r="T22" s="47">
        <v>9</v>
      </c>
      <c r="U22" s="41"/>
      <c r="V22" s="41"/>
      <c r="W22" s="41"/>
      <c r="X22" s="44"/>
      <c r="Y22" s="41"/>
      <c r="Z22" s="31"/>
    </row>
    <row r="23" spans="10:26" ht="15" customHeight="1" thickBot="1" x14ac:dyDescent="0.25">
      <c r="J23" s="14"/>
      <c r="K23" s="12" t="s">
        <v>6</v>
      </c>
      <c r="L23" s="7">
        <v>0</v>
      </c>
      <c r="M23" s="8">
        <v>0</v>
      </c>
      <c r="N23" s="8">
        <v>0</v>
      </c>
      <c r="O23" s="8">
        <v>0</v>
      </c>
      <c r="P23" s="9">
        <v>0</v>
      </c>
      <c r="Q23" s="5"/>
      <c r="S23" s="29"/>
      <c r="T23" s="48">
        <v>10</v>
      </c>
      <c r="U23" s="42"/>
      <c r="V23" s="42"/>
      <c r="W23" s="42"/>
      <c r="X23" s="45"/>
      <c r="Y23" s="42"/>
      <c r="Z23" s="31"/>
    </row>
    <row r="24" spans="10:26" ht="15" customHeight="1" thickBot="1" x14ac:dyDescent="0.25">
      <c r="J24" s="16" t="s">
        <v>5</v>
      </c>
      <c r="K24" s="4" t="s">
        <v>0</v>
      </c>
      <c r="L24" s="10">
        <v>0</v>
      </c>
      <c r="M24" s="6">
        <v>0</v>
      </c>
      <c r="N24" s="6">
        <v>0</v>
      </c>
      <c r="O24" s="6">
        <v>0</v>
      </c>
      <c r="P24" s="11">
        <v>0</v>
      </c>
      <c r="Q24" s="5"/>
      <c r="S24" s="29"/>
      <c r="T24" s="32" t="s">
        <v>9</v>
      </c>
      <c r="U24" s="33"/>
      <c r="V24" s="33"/>
      <c r="W24" s="33"/>
      <c r="X24" s="33"/>
      <c r="Y24" s="33"/>
      <c r="Z24" s="31"/>
    </row>
    <row r="25" spans="10:26" ht="15" customHeight="1" thickBot="1" x14ac:dyDescent="0.25">
      <c r="J25" s="15"/>
      <c r="K25" s="24" t="s">
        <v>1</v>
      </c>
      <c r="L25" s="37" t="b">
        <f>IF(L24=1,"5",IF(L24=2,"4",IF(L24=3,"3",IF(L24=4,"2",IF(L24=5,"1")))))</f>
        <v>0</v>
      </c>
      <c r="M25" s="37" t="b">
        <f>IF(M24=1,"5",IF(M24=2,"4",IF(M24=3,"3",IF(M24=4,"2",IF(M24=5,"1")))))</f>
        <v>0</v>
      </c>
      <c r="N25" s="37" t="b">
        <f>IF(N24=1,"5",IF(N24=2,"4",IF(N24=3,"3",IF(N24=4,"2",IF(N24=5,"1")))))</f>
        <v>0</v>
      </c>
      <c r="O25" s="37" t="b">
        <f>IF(O24=1,"5",IF(O24=2,"4",IF(O24=3,"3",IF(O24=4,"2",IF(O24=5,"1")))))</f>
        <v>0</v>
      </c>
      <c r="P25" s="37" t="b">
        <f>IF(P24=1,"5",IF(P24=2,"4",IF(P24=3,"3",IF(P24=4,"2",IF(P24=5,"1")))))</f>
        <v>0</v>
      </c>
      <c r="Q25" s="38">
        <f>(L25+M25+N25+O25+P25)</f>
        <v>0</v>
      </c>
      <c r="S25" s="29"/>
      <c r="T25" s="30"/>
      <c r="U25" s="30"/>
      <c r="V25" s="30"/>
      <c r="W25" s="30"/>
      <c r="X25" s="30"/>
      <c r="Y25" s="30"/>
      <c r="Z25" s="31"/>
    </row>
    <row r="26" spans="10:26" ht="15" customHeight="1" thickBot="1" x14ac:dyDescent="0.25">
      <c r="J26" s="2"/>
      <c r="Q26" s="5"/>
      <c r="S26" s="29"/>
      <c r="Z26" s="31"/>
    </row>
    <row r="27" spans="10:26" ht="15" customHeight="1" thickBot="1" x14ac:dyDescent="0.25">
      <c r="J27" s="14"/>
      <c r="K27" s="12" t="s">
        <v>6</v>
      </c>
      <c r="L27" s="7">
        <v>0</v>
      </c>
      <c r="M27" s="8">
        <v>0</v>
      </c>
      <c r="N27" s="8">
        <v>0</v>
      </c>
      <c r="O27" s="8">
        <v>0</v>
      </c>
      <c r="P27" s="9">
        <v>0</v>
      </c>
      <c r="Q27" s="5"/>
      <c r="S27" s="34"/>
      <c r="T27" s="35"/>
      <c r="U27" s="35"/>
      <c r="V27" s="35"/>
      <c r="W27" s="35"/>
      <c r="X27" s="35"/>
      <c r="Y27" s="35"/>
      <c r="Z27" s="36"/>
    </row>
    <row r="28" spans="10:26" ht="15" customHeight="1" thickBot="1" x14ac:dyDescent="0.25">
      <c r="J28" s="16" t="s">
        <v>5</v>
      </c>
      <c r="K28" s="4" t="s">
        <v>0</v>
      </c>
      <c r="L28" s="10">
        <v>0</v>
      </c>
      <c r="M28" s="6">
        <v>0</v>
      </c>
      <c r="N28" s="6">
        <v>0</v>
      </c>
      <c r="O28" s="6">
        <v>0</v>
      </c>
      <c r="P28" s="11">
        <v>0</v>
      </c>
      <c r="Q28" s="5"/>
    </row>
    <row r="29" spans="10:26" ht="15" customHeight="1" thickBot="1" x14ac:dyDescent="0.25">
      <c r="J29" s="15"/>
      <c r="K29" s="24" t="s">
        <v>1</v>
      </c>
      <c r="L29" s="37" t="b">
        <f>IF(L28=1,"5",IF(L28=2,"4",IF(L28=3,"3",IF(L28=4,"2",IF(L28=5,"1")))))</f>
        <v>0</v>
      </c>
      <c r="M29" s="37" t="b">
        <f>IF(M28=1,"5",IF(M28=2,"4",IF(M28=3,"3",IF(M28=4,"2",IF(M28=5,"1")))))</f>
        <v>0</v>
      </c>
      <c r="N29" s="37" t="b">
        <f>IF(N28=1,"5",IF(N28=2,"4",IF(N28=3,"3",IF(N28=4,"2",IF(N28=5,"1")))))</f>
        <v>0</v>
      </c>
      <c r="O29" s="37" t="b">
        <f>IF(O28=1,"5",IF(O28=2,"4",IF(O28=3,"3",IF(O28=4,"2",IF(O28=5,"1")))))</f>
        <v>0</v>
      </c>
      <c r="P29" s="37" t="b">
        <f>IF(P28=1,"5",IF(P28=2,"4",IF(P28=3,"3",IF(P28=4,"2",IF(P28=5,"1")))))</f>
        <v>0</v>
      </c>
      <c r="Q29" s="38">
        <f>(L29+M29+N29+O29+P29)</f>
        <v>0</v>
      </c>
    </row>
    <row r="30" spans="10:26" ht="15" customHeight="1" thickBot="1" x14ac:dyDescent="0.25">
      <c r="J30" s="2"/>
      <c r="Q30" s="5"/>
    </row>
    <row r="31" spans="10:26" ht="15" customHeight="1" x14ac:dyDescent="0.2">
      <c r="J31" s="14"/>
      <c r="K31" s="12" t="s">
        <v>6</v>
      </c>
      <c r="L31" s="7">
        <v>0</v>
      </c>
      <c r="M31" s="8">
        <v>0</v>
      </c>
      <c r="N31" s="8">
        <v>0</v>
      </c>
      <c r="O31" s="8">
        <v>0</v>
      </c>
      <c r="P31" s="9">
        <v>0</v>
      </c>
      <c r="Q31" s="5"/>
    </row>
    <row r="32" spans="10:26" ht="15" customHeight="1" thickBot="1" x14ac:dyDescent="0.25">
      <c r="J32" s="16" t="s">
        <v>5</v>
      </c>
      <c r="K32" s="4" t="s">
        <v>0</v>
      </c>
      <c r="L32" s="10">
        <v>0</v>
      </c>
      <c r="M32" s="6">
        <v>0</v>
      </c>
      <c r="N32" s="6">
        <v>0</v>
      </c>
      <c r="O32" s="6">
        <v>0</v>
      </c>
      <c r="P32" s="11">
        <v>0</v>
      </c>
      <c r="Q32" s="5"/>
    </row>
    <row r="33" spans="10:17" ht="15" customHeight="1" thickBot="1" x14ac:dyDescent="0.25">
      <c r="J33" s="15"/>
      <c r="K33" s="24" t="s">
        <v>1</v>
      </c>
      <c r="L33" s="37" t="b">
        <f>IF(L32=1,"5",IF(L32=2,"4",IF(L32=3,"3",IF(L32=4,"2",IF(L32=5,"1")))))</f>
        <v>0</v>
      </c>
      <c r="M33" s="37" t="b">
        <f>IF(M32=1,"5",IF(M32=2,"4",IF(M32=3,"3",IF(M32=4,"2",IF(M32=5,"1")))))</f>
        <v>0</v>
      </c>
      <c r="N33" s="37" t="b">
        <f>IF(N32=1,"5",IF(N32=2,"4",IF(N32=3,"3",IF(N32=4,"2",IF(N32=5,"1")))))</f>
        <v>0</v>
      </c>
      <c r="O33" s="37" t="b">
        <f>IF(O32=1,"5",IF(O32=2,"4",IF(O32=3,"3",IF(O32=4,"2",IF(O32=5,"1")))))</f>
        <v>0</v>
      </c>
      <c r="P33" s="37" t="b">
        <f>IF(P32=1,"5",IF(P32=2,"4",IF(P32=3,"3",IF(P32=4,"2",IF(P32=5,"1")))))</f>
        <v>0</v>
      </c>
      <c r="Q33" s="38">
        <f>(L33+M33+N33+O33+P33)</f>
        <v>0</v>
      </c>
    </row>
    <row r="36" spans="10:17" ht="15.75" x14ac:dyDescent="0.25">
      <c r="J36" s="17"/>
      <c r="K36" s="18"/>
    </row>
    <row r="37" spans="10:17" ht="15.75" x14ac:dyDescent="0.25">
      <c r="J37" s="17"/>
      <c r="K37" s="18"/>
    </row>
    <row r="38" spans="10:17" ht="15.75" x14ac:dyDescent="0.25">
      <c r="J38" s="17"/>
      <c r="K38" s="18"/>
    </row>
    <row r="39" spans="10:17" ht="15.75" x14ac:dyDescent="0.25">
      <c r="J39" s="17"/>
      <c r="K39" s="18"/>
    </row>
    <row r="40" spans="10:17" ht="15.75" x14ac:dyDescent="0.25">
      <c r="J40" s="17"/>
      <c r="K40" s="18"/>
    </row>
    <row r="41" spans="10:17" x14ac:dyDescent="0.2">
      <c r="J41" s="19"/>
      <c r="K41" s="19"/>
    </row>
    <row r="49" ht="44.25" customHeight="1" x14ac:dyDescent="0.2"/>
  </sheetData>
  <phoneticPr fontId="0" type="noConversion"/>
  <pageMargins left="0.7" right="0.7" top="0.75" bottom="0.75" header="0.5" footer="0.5"/>
  <pageSetup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Disc Golf</vt:lpstr>
    </vt:vector>
  </TitlesOfParts>
  <Company>Oregon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Disc Golf Skills Challenge</dc:title>
  <dc:creator>Siedentop, Hastie &amp; van der Mars</dc:creator>
  <cp:lastModifiedBy>Melissa Feld</cp:lastModifiedBy>
  <cp:lastPrinted>2004-05-19T20:53:47Z</cp:lastPrinted>
  <dcterms:created xsi:type="dcterms:W3CDTF">2003-02-12T17:12:18Z</dcterms:created>
  <dcterms:modified xsi:type="dcterms:W3CDTF">2019-01-18T23:13:54Z</dcterms:modified>
</cp:coreProperties>
</file>